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5" yWindow="4845" windowWidth="21660" windowHeight="5145"/>
  </bookViews>
  <sheets>
    <sheet name="---" sheetId="4" r:id="rId1"/>
  </sheets>
  <calcPr calcId="125725"/>
</workbook>
</file>

<file path=xl/calcChain.xml><?xml version="1.0" encoding="utf-8"?>
<calcChain xmlns="http://schemas.openxmlformats.org/spreadsheetml/2006/main">
  <c r="C14" i="4"/>
  <c r="C9"/>
  <c r="C10"/>
  <c r="C11"/>
  <c r="C12"/>
  <c r="C13"/>
  <c r="C15"/>
  <c r="C16"/>
  <c r="C17"/>
  <c r="C18"/>
  <c r="C19"/>
  <c r="C20"/>
  <c r="C21"/>
  <c r="C22"/>
  <c r="C23"/>
  <c r="C24"/>
  <c r="C25"/>
  <c r="C26"/>
  <c r="C27"/>
  <c r="C8"/>
</calcChain>
</file>

<file path=xl/sharedStrings.xml><?xml version="1.0" encoding="utf-8"?>
<sst xmlns="http://schemas.openxmlformats.org/spreadsheetml/2006/main" count="50" uniqueCount="31">
  <si>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</si>
  <si>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</si>
  <si>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</si>
  <si>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</si>
  <si>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</si>
  <si>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</si>
  <si>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</si>
  <si>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</si>
  <si>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</si>
  <si>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АО "Омскэлектро"</t>
  </si>
  <si>
    <t>ООО "РУСЭНЕРГОСБЫТ"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</si>
  <si>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</si>
  <si>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</si>
  <si>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</si>
  <si>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</si>
  <si>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</si>
  <si>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</si>
  <si>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</si>
  <si>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</si>
  <si>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</si>
  <si>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</si>
  <si>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</si>
  <si>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</si>
  <si>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"Теплогенерирующий комплекс"</t>
  </si>
  <si>
    <t xml:space="preserve">абз. 3  п. 19 "г"  ПП РФ № 24 от 21.01.2004 г. (ред. от 30.01.2019 г.)  </t>
  </si>
  <si>
    <t>АО "ОмскВодоканал"</t>
  </si>
  <si>
    <t>ООО "Омская энергосбытовая компания"</t>
  </si>
  <si>
    <t>ООО "СИБЭНЕРГО"</t>
  </si>
  <si>
    <t>(во исполнение Постановления Правительства РФ от 21.01.2004 г. № 24 (ред. от 30.01.2019 г.) "Об утверждении стандартов раскрытия информации субъектами оптового и розничного рынков электрической энергии")</t>
  </si>
  <si>
    <t>АО "Научно-технический комплекс "Криогенная техника"</t>
  </si>
  <si>
    <t>О размере фактических потерь, оплачиваемых покупателями при осуществлении расчётов за электрическую энергию по уровням напряжения (план 2021 г.)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</si>
</sst>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0"/>
    <numFmt numFmtId="165" formatCode="#,##0.0000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5" fontId="5" fillId="0" borderId="1" xfId="0" applyNumberFormat="1" applyFont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5" fontId="12" fillId="2" borderId="5" xfId="0" applyNumberFormat="1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/>
    </xf>
    <xf numFmtId="165" fontId="12" fillId="2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5" fontId="5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/>
    <cellStyle name="Обычный 2" xfId="1"/>
    <cellStyle name="Обычный 2 2" xfId="6"/>
    <cellStyle name="Обычный 2 2 10" xfId="7"/>
    <cellStyle name="Обычный 2 2 11" xfId="8"/>
    <cellStyle name="Обычный 2 2 12" xfId="9"/>
    <cellStyle name="Обычный 2 2 13" xfId="10"/>
    <cellStyle name="Обычный 2 2 14" xfId="11"/>
    <cellStyle name="Обычный 2 2 15" xfId="12"/>
    <cellStyle name="Обычный 2 2 16" xfId="13"/>
    <cellStyle name="Обычный 2 2 17" xfId="14"/>
    <cellStyle name="Обычный 2 2 18" xfId="15"/>
    <cellStyle name="Обычный 2 2 19" xfId="16"/>
    <cellStyle name="Обычный 2 2 2" xfId="17"/>
    <cellStyle name="Обычный 2 2 3" xfId="18"/>
    <cellStyle name="Обычный 2 2 4" xfId="19"/>
    <cellStyle name="Обычный 2 2 5" xfId="20"/>
    <cellStyle name="Обычный 2 2 6" xfId="21"/>
    <cellStyle name="Обычный 2 2 7" xfId="22"/>
    <cellStyle name="Обычный 2 2 8" xfId="23"/>
    <cellStyle name="Обычный 2 2 9" xfId="24"/>
    <cellStyle name="Обычный 2 3" xfId="25"/>
    <cellStyle name="Обычный 2 3 10" xfId="26"/>
    <cellStyle name="Обычный 2 3 11" xfId="27"/>
    <cellStyle name="Обычный 2 3 12" xfId="28"/>
    <cellStyle name="Обычный 2 3 13" xfId="29"/>
    <cellStyle name="Обычный 2 3 14" xfId="30"/>
    <cellStyle name="Обычный 2 3 15" xfId="31"/>
    <cellStyle name="Обычный 2 3 16" xfId="32"/>
    <cellStyle name="Обычный 2 3 17" xfId="33"/>
    <cellStyle name="Обычный 2 3 18" xfId="34"/>
    <cellStyle name="Обычный 2 3 19" xfId="35"/>
    <cellStyle name="Обычный 2 3 2" xfId="36"/>
    <cellStyle name="Обычный 2 3 3" xfId="37"/>
    <cellStyle name="Обычный 2 3 4" xfId="38"/>
    <cellStyle name="Обычный 2 3 5" xfId="39"/>
    <cellStyle name="Обычный 2 3 6" xfId="40"/>
    <cellStyle name="Обычный 2 3 7" xfId="41"/>
    <cellStyle name="Обычный 2 3 8" xfId="42"/>
    <cellStyle name="Обычный 2 3 9" xfId="43"/>
    <cellStyle name="Обычный 2 4" xfId="44"/>
    <cellStyle name="Обычный 2 5" xfId="45"/>
    <cellStyle name="Обычный 2 6" xfId="46"/>
    <cellStyle name="Обычный 2 7" xfId="47"/>
    <cellStyle name="Обычный 2 8" xfId="48"/>
    <cellStyle name="Обычный 22" xfId="49"/>
    <cellStyle name="Обычный 24" xfId="4"/>
    <cellStyle name="Обычный 25" xfId="50"/>
    <cellStyle name="Обычный 8" xfId="2"/>
    <cellStyle name="Процентный 2 10" xfId="51"/>
    <cellStyle name="Процентный 2 11" xfId="52"/>
    <cellStyle name="Процентный 2 12" xfId="53"/>
    <cellStyle name="Процентный 2 13" xfId="54"/>
    <cellStyle name="Процентный 2 14" xfId="55"/>
    <cellStyle name="Процентный 2 15" xfId="56"/>
    <cellStyle name="Процентный 2 16" xfId="57"/>
    <cellStyle name="Процентный 2 17" xfId="58"/>
    <cellStyle name="Процентный 2 18" xfId="59"/>
    <cellStyle name="Процентный 2 19" xfId="60"/>
    <cellStyle name="Процентный 2 2" xfId="61"/>
    <cellStyle name="Процентный 2 20" xfId="62"/>
    <cellStyle name="Процентный 2 21" xfId="63"/>
    <cellStyle name="Процентный 2 22" xfId="64"/>
    <cellStyle name="Процентный 2 23" xfId="65"/>
    <cellStyle name="Процентный 2 24" xfId="66"/>
    <cellStyle name="Процентный 2 25" xfId="67"/>
    <cellStyle name="Процентный 2 3" xfId="68"/>
    <cellStyle name="Процентный 2 4" xfId="69"/>
    <cellStyle name="Процентный 2 5" xfId="70"/>
    <cellStyle name="Процентный 2 6" xfId="71"/>
    <cellStyle name="Процентный 2 7" xfId="72"/>
    <cellStyle name="Процентный 2 8" xfId="73"/>
    <cellStyle name="Процентный 2 9" xfId="74"/>
    <cellStyle name="Процентный 3" xfId="3"/>
    <cellStyle name="Процентный 3 10" xfId="75"/>
    <cellStyle name="Процентный 3 11" xfId="76"/>
    <cellStyle name="Процентный 3 12" xfId="77"/>
    <cellStyle name="Процентный 3 13" xfId="78"/>
    <cellStyle name="Процентный 3 14" xfId="79"/>
    <cellStyle name="Процентный 3 15" xfId="80"/>
    <cellStyle name="Процентный 3 16" xfId="81"/>
    <cellStyle name="Процентный 3 17" xfId="82"/>
    <cellStyle name="Процентный 3 18" xfId="83"/>
    <cellStyle name="Процентный 3 19" xfId="84"/>
    <cellStyle name="Процентный 3 2" xfId="85"/>
    <cellStyle name="Процентный 3 3" xfId="86"/>
    <cellStyle name="Процентный 3 4" xfId="87"/>
    <cellStyle name="Процентный 3 5" xfId="88"/>
    <cellStyle name="Процентный 3 6" xfId="89"/>
    <cellStyle name="Процентный 3 7" xfId="90"/>
    <cellStyle name="Процентный 3 8" xfId="91"/>
    <cellStyle name="Процентный 3 9" xfId="92"/>
    <cellStyle name="Стиль 1" xfId="93"/>
    <cellStyle name="Финансовый 2 10" xfId="94"/>
    <cellStyle name="Финансовый 2 11" xfId="95"/>
    <cellStyle name="Финансовый 2 12" xfId="96"/>
    <cellStyle name="Финансовый 2 13" xfId="97"/>
    <cellStyle name="Финансовый 2 14" xfId="98"/>
    <cellStyle name="Финансовый 2 15" xfId="99"/>
    <cellStyle name="Финансовый 2 16" xfId="100"/>
    <cellStyle name="Финансовый 2 17" xfId="101"/>
    <cellStyle name="Финансовый 2 18" xfId="102"/>
    <cellStyle name="Финансовый 2 19" xfId="103"/>
    <cellStyle name="Финансовый 2 2" xfId="104"/>
    <cellStyle name="Финансовый 2 20" xfId="105"/>
    <cellStyle name="Финансовый 2 21" xfId="106"/>
    <cellStyle name="Финансовый 2 22" xfId="107"/>
    <cellStyle name="Финансовый 2 23" xfId="108"/>
    <cellStyle name="Финансовый 2 24" xfId="109"/>
    <cellStyle name="Финансовый 2 25" xfId="110"/>
    <cellStyle name="Финансовый 2 3" xfId="111"/>
    <cellStyle name="Финансовый 2 4" xfId="112"/>
    <cellStyle name="Финансовый 2 5" xfId="113"/>
    <cellStyle name="Финансовый 2 6" xfId="114"/>
    <cellStyle name="Финансовый 2 7" xfId="115"/>
    <cellStyle name="Финансовый 2 8" xfId="116"/>
    <cellStyle name="Финансовый 2 9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="97" zoomScaleNormal="97" workbookViewId="0">
      <selection activeCell="I7" sqref="I7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1" t="s">
        <v>24</v>
      </c>
    </row>
    <row r="3" spans="1:11" ht="40.5" customHeight="1">
      <c r="A3" s="37" t="s">
        <v>30</v>
      </c>
      <c r="B3" s="37"/>
      <c r="C3" s="37"/>
      <c r="D3" s="37"/>
      <c r="E3" s="37"/>
      <c r="F3" s="37"/>
      <c r="G3" s="21"/>
      <c r="H3" s="21"/>
      <c r="I3" s="21"/>
      <c r="J3" s="21"/>
      <c r="K3" s="21"/>
    </row>
    <row r="4" spans="1:11" ht="40.5" customHeight="1">
      <c r="A4" s="38" t="s">
        <v>28</v>
      </c>
      <c r="B4" s="38"/>
      <c r="C4" s="38"/>
      <c r="D4" s="38"/>
      <c r="E4" s="38"/>
      <c r="F4" s="38"/>
      <c r="G4" s="21"/>
      <c r="H4" s="21"/>
      <c r="I4" s="21"/>
      <c r="J4" s="21"/>
      <c r="K4" s="21"/>
    </row>
    <row r="5" spans="1:11" ht="15.75" thickBot="1">
      <c r="A5" s="2"/>
      <c r="B5" s="2"/>
      <c r="C5" s="2"/>
      <c r="D5" s="2"/>
      <c r="E5" s="2"/>
      <c r="F5" s="2"/>
      <c r="G5" s="2"/>
      <c r="H5" s="2"/>
      <c r="I5" s="3"/>
    </row>
    <row r="6" spans="1:11" s="5" customFormat="1" ht="23.25" customHeight="1">
      <c r="A6" s="30" t="s">
        <v>4</v>
      </c>
      <c r="B6" s="32" t="s">
        <v>5</v>
      </c>
      <c r="C6" s="34" t="s">
        <v>0</v>
      </c>
      <c r="D6" s="35"/>
      <c r="E6" s="35"/>
      <c r="F6" s="36"/>
      <c r="G6" s="28"/>
      <c r="H6" s="28"/>
      <c r="I6" s="4"/>
    </row>
    <row r="7" spans="1:11" s="7" customFormat="1" ht="38.25" customHeight="1">
      <c r="A7" s="31"/>
      <c r="B7" s="33"/>
      <c r="C7" s="27" t="s">
        <v>6</v>
      </c>
      <c r="D7" s="27" t="s">
        <v>1</v>
      </c>
      <c r="E7" s="27" t="s">
        <v>2</v>
      </c>
      <c r="F7" s="6" t="s">
        <v>3</v>
      </c>
    </row>
    <row r="8" spans="1:11" ht="15.75">
      <c r="A8" s="8" t="s">
        <v>7</v>
      </c>
      <c r="B8" s="9" t="s">
        <v>8</v>
      </c>
      <c r="C8" s="22">
        <f>D8+E8+F8</f>
        <v>0</v>
      </c>
      <c r="D8" s="23"/>
      <c r="E8" s="23"/>
      <c r="F8" s="24"/>
    </row>
    <row r="9" spans="1:11" s="13" customFormat="1" ht="15.75">
      <c r="A9" s="10" t="s">
        <v>25</v>
      </c>
      <c r="B9" s="11" t="s">
        <v>8</v>
      </c>
      <c r="C9" s="22">
        <f t="shared" ref="C9:C27" si="0">D9+E9+F9</f>
        <v>0</v>
      </c>
      <c r="D9" s="23"/>
      <c r="E9" s="23"/>
      <c r="F9" s="24"/>
      <c r="G9" s="12"/>
      <c r="H9" s="12"/>
      <c r="I9" s="12"/>
      <c r="J9" s="12"/>
      <c r="K9" s="12"/>
    </row>
    <row r="10" spans="1:11" ht="15.75">
      <c r="A10" s="8" t="s">
        <v>9</v>
      </c>
      <c r="B10" s="9" t="s">
        <v>8</v>
      </c>
      <c r="C10" s="22">
        <f t="shared" si="0"/>
        <v>0.156386</v>
      </c>
      <c r="D10" s="23">
        <v>0.156386</v>
      </c>
      <c r="E10" s="23"/>
      <c r="F10" s="24"/>
      <c r="G10" s="14"/>
      <c r="H10" s="14"/>
      <c r="I10" s="14"/>
      <c r="J10" s="14"/>
      <c r="K10" s="15"/>
    </row>
    <row r="11" spans="1:11" s="18" customFormat="1" ht="15.75">
      <c r="A11" s="16" t="s">
        <v>10</v>
      </c>
      <c r="B11" s="17" t="s">
        <v>8</v>
      </c>
      <c r="C11" s="22">
        <f t="shared" si="0"/>
        <v>1.7708999999999999E-2</v>
      </c>
      <c r="D11" s="23">
        <v>1.7708999999999999E-2</v>
      </c>
      <c r="E11" s="23"/>
      <c r="F11" s="24"/>
    </row>
    <row r="12" spans="1:11" ht="15.75">
      <c r="A12" s="8" t="s">
        <v>26</v>
      </c>
      <c r="B12" s="9" t="s">
        <v>8</v>
      </c>
      <c r="C12" s="22">
        <f t="shared" si="0"/>
        <v>0.23212799999999997</v>
      </c>
      <c r="D12" s="23">
        <v>0.18613199999999999</v>
      </c>
      <c r="E12" s="23">
        <v>2.1000999999999999E-2</v>
      </c>
      <c r="F12" s="24">
        <v>2.4995E-2</v>
      </c>
    </row>
    <row r="13" spans="1:11" ht="15.75">
      <c r="A13" s="8" t="s">
        <v>23</v>
      </c>
      <c r="B13" s="9" t="s">
        <v>8</v>
      </c>
      <c r="C13" s="22">
        <f t="shared" si="0"/>
        <v>0</v>
      </c>
      <c r="D13" s="23"/>
      <c r="E13" s="23"/>
      <c r="F13" s="24"/>
    </row>
    <row r="14" spans="1:11" ht="15.75">
      <c r="A14" s="8" t="s">
        <v>27</v>
      </c>
      <c r="B14" s="9" t="s">
        <v>8</v>
      </c>
      <c r="C14" s="22">
        <f t="shared" si="0"/>
        <v>0</v>
      </c>
      <c r="D14" s="23"/>
      <c r="E14" s="23"/>
      <c r="F14" s="24"/>
    </row>
    <row r="15" spans="1:11" ht="15.75">
      <c r="A15" s="8" t="s">
        <v>11</v>
      </c>
      <c r="B15" s="9" t="s">
        <v>8</v>
      </c>
      <c r="C15" s="22">
        <f t="shared" si="0"/>
        <v>0</v>
      </c>
      <c r="D15" s="23"/>
      <c r="E15" s="23"/>
      <c r="F15" s="24"/>
    </row>
    <row r="16" spans="1:11" s="18" customFormat="1" ht="15.75">
      <c r="A16" s="16" t="s">
        <v>12</v>
      </c>
      <c r="B16" s="17" t="s">
        <v>8</v>
      </c>
      <c r="C16" s="22">
        <f t="shared" si="0"/>
        <v>1.5E-5</v>
      </c>
      <c r="D16" s="23"/>
      <c r="E16" s="23"/>
      <c r="F16" s="24">
        <v>1.5E-5</v>
      </c>
    </row>
    <row r="17" spans="1:6" ht="15.75">
      <c r="A17" s="8" t="s">
        <v>13</v>
      </c>
      <c r="B17" s="9" t="s">
        <v>8</v>
      </c>
      <c r="C17" s="22">
        <f t="shared" si="0"/>
        <v>2.61E-4</v>
      </c>
      <c r="D17" s="23"/>
      <c r="E17" s="23">
        <v>2.61E-4</v>
      </c>
      <c r="F17" s="24"/>
    </row>
    <row r="18" spans="1:6" ht="15.75">
      <c r="A18" s="8" t="s">
        <v>14</v>
      </c>
      <c r="B18" s="9" t="s">
        <v>8</v>
      </c>
      <c r="C18" s="22">
        <f t="shared" si="0"/>
        <v>0</v>
      </c>
      <c r="D18" s="23"/>
      <c r="E18" s="23"/>
      <c r="F18" s="24"/>
    </row>
    <row r="19" spans="1:6" ht="15.75">
      <c r="A19" s="8" t="s">
        <v>15</v>
      </c>
      <c r="B19" s="9" t="s">
        <v>8</v>
      </c>
      <c r="C19" s="22">
        <f t="shared" si="0"/>
        <v>0</v>
      </c>
      <c r="D19" s="23"/>
      <c r="E19" s="23"/>
      <c r="F19" s="24"/>
    </row>
    <row r="20" spans="1:6" ht="15.75">
      <c r="A20" s="8" t="s">
        <v>16</v>
      </c>
      <c r="B20" s="9" t="s">
        <v>8</v>
      </c>
      <c r="C20" s="22">
        <f t="shared" si="0"/>
        <v>7.4609999999999998E-3</v>
      </c>
      <c r="D20" s="23"/>
      <c r="E20" s="23">
        <v>7.4609999999999998E-3</v>
      </c>
      <c r="F20" s="24"/>
    </row>
    <row r="21" spans="1:6" ht="15.75">
      <c r="A21" s="8" t="s">
        <v>17</v>
      </c>
      <c r="B21" s="9" t="s">
        <v>8</v>
      </c>
      <c r="C21" s="22">
        <f t="shared" si="0"/>
        <v>0</v>
      </c>
      <c r="D21" s="23"/>
      <c r="E21" s="23"/>
      <c r="F21" s="24"/>
    </row>
    <row r="22" spans="1:6" ht="15.75">
      <c r="A22" s="8" t="s">
        <v>18</v>
      </c>
      <c r="B22" s="9" t="s">
        <v>8</v>
      </c>
      <c r="C22" s="22">
        <f t="shared" si="0"/>
        <v>0</v>
      </c>
      <c r="D22" s="23"/>
      <c r="E22" s="23"/>
      <c r="F22" s="24"/>
    </row>
    <row r="23" spans="1:6" ht="15.75">
      <c r="A23" s="8" t="s">
        <v>19</v>
      </c>
      <c r="B23" s="9" t="s">
        <v>8</v>
      </c>
      <c r="C23" s="22">
        <f t="shared" si="0"/>
        <v>3.4200000000000002E-4</v>
      </c>
      <c r="D23" s="23"/>
      <c r="E23" s="23">
        <v>3.4200000000000002E-4</v>
      </c>
      <c r="F23" s="24"/>
    </row>
    <row r="24" spans="1:6" ht="15.75">
      <c r="A24" s="8" t="s">
        <v>20</v>
      </c>
      <c r="B24" s="9" t="s">
        <v>8</v>
      </c>
      <c r="C24" s="22">
        <f t="shared" si="0"/>
        <v>3.398E-3</v>
      </c>
      <c r="D24" s="23"/>
      <c r="E24" s="23">
        <v>3.398E-3</v>
      </c>
      <c r="F24" s="24"/>
    </row>
    <row r="25" spans="1:6" ht="15.75">
      <c r="A25" s="8" t="s">
        <v>21</v>
      </c>
      <c r="B25" s="9" t="s">
        <v>8</v>
      </c>
      <c r="C25" s="22">
        <f t="shared" si="0"/>
        <v>0</v>
      </c>
      <c r="D25" s="23"/>
      <c r="E25" s="23"/>
      <c r="F25" s="24"/>
    </row>
    <row r="26" spans="1:6" ht="15.75">
      <c r="A26" s="8" t="s">
        <v>22</v>
      </c>
      <c r="B26" s="9" t="s">
        <v>8</v>
      </c>
      <c r="C26" s="22">
        <f t="shared" si="0"/>
        <v>0</v>
      </c>
      <c r="D26" s="23"/>
      <c r="E26" s="23"/>
      <c r="F26" s="24"/>
    </row>
    <row r="27" spans="1:6" ht="16.5" thickBot="1">
      <c r="A27" s="19" t="s">
        <v>29</v>
      </c>
      <c r="B27" s="20" t="s">
        <v>8</v>
      </c>
      <c r="C27" s="29">
        <f t="shared" si="0"/>
        <v>0</v>
      </c>
      <c r="D27" s="25"/>
      <c r="E27" s="25"/>
      <c r="F27" s="26"/>
    </row>
  </sheetData>
  <mergeCells count="5">
    <mergeCell ref="A6:A7"/>
    <mergeCell ref="B6:B7"/>
    <mergeCell ref="C6:F6"/>
    <mergeCell ref="A3:F3"/>
    <mergeCell ref="A4:F4"/>
  </mergeCells>
  <pageMargins left="0.16" right="0.16" top="0.3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---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Ивлева Лилия Васильевна</cp:lastModifiedBy>
  <cp:lastPrinted>2016-02-29T05:11:10Z</cp:lastPrinted>
  <dcterms:created xsi:type="dcterms:W3CDTF">2015-07-10T07:30:55Z</dcterms:created>
  <dcterms:modified xsi:type="dcterms:W3CDTF">2020-12-29T10:47:35Z</dcterms:modified>
</cp:coreProperties>
</file>